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5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<sst xmlns="http://schemas.openxmlformats.org/spreadsheetml/2006/main" count="387" uniqueCount="241">
  <si>
    <t xml:space="preserve">Приложение № 2
к письму департамента от
__________№_____________</t>
  </si>
  <si>
    <t xml:space="preserve">  </t>
  </si>
  <si>
    <t xml:space="preserve">Динамика развития малого и среднего предпринимательства в ________________________________ (муниципальном районе, городском округе) 
по итогам 20___ года (далее - по итогам I квартала, I полугодия, 9 месяцев 20___ года)</t>
  </si>
  <si>
    <t xml:space="preserve">Прогнозы</t>
  </si>
  <si>
    <t xml:space="preserve">Разница с прогнозом</t>
  </si>
  <si>
    <t xml:space="preserve">№ п/п</t>
  </si>
  <si>
    <t xml:space="preserve">Наименование показателя</t>
  </si>
  <si>
    <t xml:space="preserve">Единица измерения</t>
  </si>
  <si>
    <t xml:space="preserve">Период текущего года</t>
  </si>
  <si>
    <t xml:space="preserve">Период прошлого года</t>
  </si>
  <si>
    <t xml:space="preserve">Динамика в абсолютном выражении</t>
  </si>
  <si>
    <t xml:space="preserve">Динамика в % выражении</t>
  </si>
  <si>
    <t xml:space="preserve">Примечание</t>
  </si>
  <si>
    <t xml:space="preserve">2017 г.</t>
  </si>
  <si>
    <t xml:space="preserve">2016 г.</t>
  </si>
  <si>
    <t xml:space="preserve">Количество субъектов малого и среднего  предпринимательства</t>
  </si>
  <si>
    <t xml:space="preserve">единиц</t>
  </si>
  <si>
    <t xml:space="preserve">1.1</t>
  </si>
  <si>
    <t xml:space="preserve">средние предприятия-всего</t>
  </si>
  <si>
    <t xml:space="preserve">1.1.1</t>
  </si>
  <si>
    <t xml:space="preserve">юридические лица</t>
  </si>
  <si>
    <t xml:space="preserve">1.1.2</t>
  </si>
  <si>
    <t xml:space="preserve">индивидуальные предприниматели</t>
  </si>
  <si>
    <t xml:space="preserve">1.2</t>
  </si>
  <si>
    <t xml:space="preserve">малые предприятия - всего</t>
  </si>
  <si>
    <t xml:space="preserve">1.2.1</t>
  </si>
  <si>
    <t xml:space="preserve">1.2.2</t>
  </si>
  <si>
    <t xml:space="preserve">2</t>
  </si>
  <si>
    <r>
      <rPr>
        <b val="true"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</t>
    </r>
  </si>
  <si>
    <t xml:space="preserve">%</t>
  </si>
  <si>
    <t xml:space="preserve">2.1</t>
  </si>
  <si>
    <t xml:space="preserve">доля количества  субъектов среднего предпринимательства</t>
  </si>
  <si>
    <t xml:space="preserve">2.2</t>
  </si>
  <si>
    <t xml:space="preserve">доля количества  субъектов малого предпринимательства</t>
  </si>
  <si>
    <t xml:space="preserve">3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</si>
  <si>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</si>
  <si>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4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</si>
  <si>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</si>
  <si>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5</t>
  </si>
  <si>
    <r>
      <rPr>
        <b val="true"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</si>
  <si>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 xml:space="preserve">6</t>
  </si>
  <si>
    <t xml:space="preserve">Численность населения занятого в малом и среденем предпринимательстве - всего</t>
  </si>
  <si>
    <t xml:space="preserve">человек</t>
  </si>
  <si>
    <t xml:space="preserve">6.1</t>
  </si>
  <si>
    <t xml:space="preserve">6.1.1</t>
  </si>
  <si>
    <t xml:space="preserve">6.1.2</t>
  </si>
  <si>
    <t xml:space="preserve">6.2</t>
  </si>
  <si>
    <t xml:space="preserve">6.2.1</t>
  </si>
  <si>
    <t xml:space="preserve">6.2.2</t>
  </si>
  <si>
    <t xml:space="preserve">7</t>
  </si>
  <si>
    <r>
      <rPr>
        <b val="true"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 xml:space="preserve">муниципального района, городского округа Краснодарского края</t>
    </r>
  </si>
  <si>
    <t xml:space="preserve">7.1</t>
  </si>
  <si>
    <t xml:space="preserve">доля  численности населения занятого в среднем предпринимательстве</t>
  </si>
  <si>
    <t xml:space="preserve">7.2</t>
  </si>
  <si>
    <t xml:space="preserve">доля  численности населения занятого в малом предпринимательстве</t>
  </si>
  <si>
    <t xml:space="preserve">8</t>
  </si>
  <si>
    <t xml:space="preserve">Численность населения занятого в экономике муниципального района, городского округа</t>
  </si>
  <si>
    <t xml:space="preserve">9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</si>
  <si>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</si>
  <si>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10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</si>
  <si>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</si>
  <si>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</si>
  <si>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 val="true"/>
        <sz val="12"/>
        <rFont val="Times New Roman"/>
        <family val="1"/>
        <charset val="204"/>
      </rPr>
      <t xml:space="preserve"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</si>
  <si>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 xml:space="preserve">12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</si>
  <si>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</si>
  <si>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 xml:space="preserve">13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</si>
  <si>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</si>
  <si>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 xml:space="preserve">14</t>
  </si>
  <si>
    <r>
      <rPr>
        <b val="true"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(на конец года)</t>
    </r>
  </si>
  <si>
    <t xml:space="preserve">15</t>
  </si>
  <si>
    <t xml:space="preserve">Оборот субъектов малого и среднего  предпринимательства - всего</t>
  </si>
  <si>
    <t xml:space="preserve">млн.руб.</t>
  </si>
  <si>
    <t xml:space="preserve">15.1</t>
  </si>
  <si>
    <t xml:space="preserve">15.1.1</t>
  </si>
  <si>
    <t xml:space="preserve">15.1.2</t>
  </si>
  <si>
    <t xml:space="preserve">15.2</t>
  </si>
  <si>
    <t xml:space="preserve">15.2.1</t>
  </si>
  <si>
    <t xml:space="preserve">15.2.2</t>
  </si>
  <si>
    <t xml:space="preserve">16</t>
  </si>
  <si>
    <r>
      <rPr>
        <b val="true"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</si>
  <si>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16.1</t>
  </si>
  <si>
    <t xml:space="preserve">доля  оборота субъектов среднего предпринимательства</t>
  </si>
  <si>
    <t xml:space="preserve">16.2</t>
  </si>
  <si>
    <t xml:space="preserve">доля  оборота субъектов малого предпринимательства</t>
  </si>
  <si>
    <t xml:space="preserve">17</t>
  </si>
  <si>
    <r>
      <rPr>
        <b val="true"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</si>
  <si>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18</t>
  </si>
  <si>
    <t xml:space="preserve">Объем инвестиций в основной капитал субъектов  малого и среднего предпринимательства</t>
  </si>
  <si>
    <t xml:space="preserve">18.1</t>
  </si>
  <si>
    <t xml:space="preserve">18.1.1</t>
  </si>
  <si>
    <t xml:space="preserve">18.1.2</t>
  </si>
  <si>
    <t xml:space="preserve">18.2</t>
  </si>
  <si>
    <t xml:space="preserve">18.2.1</t>
  </si>
  <si>
    <t xml:space="preserve">18.2.2</t>
  </si>
  <si>
    <t xml:space="preserve">19</t>
  </si>
  <si>
    <t xml:space="preserve">Общий объем всех расходов бюджета муниципального района, городского округа</t>
  </si>
  <si>
    <t xml:space="preserve">рублей</t>
  </si>
  <si>
    <t xml:space="preserve">19.1</t>
  </si>
  <si>
    <t xml:space="preserve"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</si>
  <si>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 xml:space="preserve">19.1.1</t>
  </si>
  <si>
    <t xml:space="preserve">фактические средства бюджета муниципального района, городского округа (местный бюджет без учета краевых и федеральных средств)</t>
  </si>
  <si>
    <t xml:space="preserve">19.1.2</t>
  </si>
  <si>
    <t xml:space="preserve">фактические средства краевого и федерального бюджетов (софинансирование)</t>
  </si>
  <si>
    <t xml:space="preserve">Заместитель главы муниципального района (городского округа) Краснодарского края</t>
  </si>
  <si>
    <t xml:space="preserve">(подпись)</t>
  </si>
  <si>
    <t xml:space="preserve">(Ф.И.О.)</t>
  </si>
  <si>
    <t xml:space="preserve">исп.: ФИО </t>
  </si>
  <si>
    <t xml:space="preserve">тел.: </t>
  </si>
  <si>
    <t xml:space="preserve">Примечание: </t>
  </si>
  <si>
    <t xml:space="preserve">1. Данные по малым предприятиям заполняются с учетом микропредпритяий.</t>
  </si>
  <si>
    <t xml:space="preserve">2. Таблица заполняется нарастающим итогом.</t>
  </si>
  <si>
    <t xml:space="preserve">Приложение № 3
к письму департамента  
от __________ № ____________</t>
  </si>
  <si>
    <t xml:space="preserve">ИНФОРМАЦИЯ
о проведенных на территории  _______________________ (муниципального района, городского округа) мероприятиях, 
направленных на развитие малого и среднего предпринимательства по итогам 2016 года 
(далее - по итогам I квартала, I полугодия, 9 месяцев 2017 года)</t>
  </si>
  <si>
    <t xml:space="preserve">Наименование мероприятий</t>
  </si>
  <si>
    <t xml:space="preserve">Дата проведения</t>
  </si>
  <si>
    <t xml:space="preserve">Тема проведения</t>
  </si>
  <si>
    <t xml:space="preserve">Количество участников - субъектов малого и среднего предприниматель-ства, единиц </t>
  </si>
  <si>
    <t xml:space="preserve">Рассматриваемые вопросы</t>
  </si>
  <si>
    <t xml:space="preserve">Краткое резюме мероприятия</t>
  </si>
  <si>
    <t xml:space="preserve">Конференции</t>
  </si>
  <si>
    <t xml:space="preserve">«Круглые» столы по проблемам предпринимательства</t>
  </si>
  <si>
    <t xml:space="preserve">Совещания по проблемам предпринимательства</t>
  </si>
  <si>
    <t xml:space="preserve">«День открытых дверей»</t>
  </si>
  <si>
    <t xml:space="preserve">Семинары для специалистов организаций, образующих  инфраструктуру поддержки субъектов малого и среднего предпринимательства</t>
  </si>
  <si>
    <t xml:space="preserve">Семинары для предпринимателей</t>
  </si>
  <si>
    <t xml:space="preserve">Выставки-ярмарки (без учета ярмарок выходного дня)</t>
  </si>
  <si>
    <t xml:space="preserve">ИТОГО</t>
  </si>
  <si>
    <t xml:space="preserve">Ф.И.О.</t>
  </si>
  <si>
    <t xml:space="preserve">исп.: Ф.И.О.</t>
  </si>
  <si>
    <t xml:space="preserve">тел.:</t>
  </si>
  <si>
    <t xml:space="preserve">Примечание: 
</t>
  </si>
  <si>
    <t xml:space="preserve"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</si>
  <si>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 xml:space="preserve">Приложение № 4
к письму департамента  
от __________ № ____________</t>
  </si>
  <si>
    <t xml:space="preserve">ИНФОРМАЦИЯ
о структуре состава и периодичности проведения заседаний совещательного (или координанационного) органа в области развития малого и среднего предпринимательства (далее - Совет) в  ______________________ (муниципальном районе, городском округе) </t>
  </si>
  <si>
    <t xml:space="preserve">Наименование МПА, регламентирующего работу Совета</t>
  </si>
  <si>
    <r>
      <rPr>
        <b val="true"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 xml:space="preserve">человек</t>
    </r>
  </si>
  <si>
    <r>
      <rPr>
        <b val="true"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 xml:space="preserve">%</t>
    </r>
  </si>
  <si>
    <r>
      <rPr>
        <b val="true"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 xml:space="preserve">(ежемесячно, ежеквартально и т.д.)</t>
    </r>
  </si>
  <si>
    <t xml:space="preserve">Всего</t>
  </si>
  <si>
    <t xml:space="preserve">Органы власти</t>
  </si>
  <si>
    <t xml:space="preserve">Субъекты малого и среднего бизнеса</t>
  </si>
  <si>
    <t xml:space="preserve">Общественные организации и объединения</t>
  </si>
  <si>
    <t xml:space="preserve">Торгово-промышленная палата</t>
  </si>
  <si>
    <t xml:space="preserve">Прочие</t>
  </si>
  <si>
    <t xml:space="preserve">График проведения заседаний Совета в ___________________ (муниципальном районе, городском округе) на 2017 год</t>
  </si>
  <si>
    <t xml:space="preserve">МПА, утвердивший график проведения заседаний Совета (при наличии)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</si>
  <si>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</si>
  <si>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</si>
  <si>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</si>
  <si>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</si>
  <si>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</si>
  <si>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</si>
  <si>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</si>
  <si>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</si>
  <si>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</si>
  <si>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</si>
  <si>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</si>
  <si>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</si>
  <si>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ИНФОРМАЦИЯ
о работе Совета в ______________________ (муниципальном районе, городском округе) по итогам 20___ года 
(далее - по итогам I квартала, I полугодия, 9 месяцев 20___ года)</t>
  </si>
  <si>
    <t xml:space="preserve">Количество участников</t>
  </si>
  <si>
    <t xml:space="preserve">Вопросы повестки дня заседания Совета</t>
  </si>
  <si>
    <t xml:space="preserve">Пункты резолюции заседания Совета</t>
  </si>
  <si>
    <t xml:space="preserve">Исполнение пунктов резолюции заседания Совета</t>
  </si>
  <si>
    <t xml:space="preserve"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</si>
  <si>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 xml:space="preserve">2. Информация о работе Совета заполняется нарастающим итогом.</t>
  </si>
  <si>
    <t xml:space="preserve">Приложение № 5
к письму департамента 
от __________ № ____________</t>
  </si>
  <si>
    <t xml:space="preserve">Работа администрации ____________________  (муниципального района, городского округа) с гражданами и предпринимателями по вопросам открытия и ведения предпринимательской деятельности по итогам 2016 года (далее - по итогам I квартала, I полугодия, 9 месяцев 2017 года)</t>
  </si>
  <si>
    <t xml:space="preserve">Наименование</t>
  </si>
  <si>
    <t xml:space="preserve">Поступило обращений</t>
  </si>
  <si>
    <t xml:space="preserve">Результат рассмотрения обращений</t>
  </si>
  <si>
    <t xml:space="preserve">Единиц</t>
  </si>
  <si>
    <t xml:space="preserve">Оказанное содействие</t>
  </si>
  <si>
    <t xml:space="preserve">Отсутствие возможности в оказании содействия</t>
  </si>
  <si>
    <t xml:space="preserve">Принятые решения</t>
  </si>
  <si>
    <t xml:space="preserve">Причины</t>
  </si>
  <si>
    <t xml:space="preserve">Количество обращений - всего</t>
  </si>
  <si>
    <t xml:space="preserve">в том числе:</t>
  </si>
  <si>
    <t xml:space="preserve">"письменные обращения", всего</t>
  </si>
  <si>
    <t xml:space="preserve">из них:</t>
  </si>
  <si>
    <t xml:space="preserve">жалобы</t>
  </si>
  <si>
    <t xml:space="preserve">вопросы по открытию и ведению предпринимательской деятельности</t>
  </si>
  <si>
    <t xml:space="preserve">"ящик доверия", всего</t>
  </si>
  <si>
    <t xml:space="preserve">1.3</t>
  </si>
  <si>
    <t xml:space="preserve">"устные обращения", всего</t>
  </si>
  <si>
    <t xml:space="preserve">1.4</t>
  </si>
  <si>
    <t xml:space="preserve">телефон "горячей линии", всего</t>
  </si>
  <si>
    <r>
      <rPr>
        <b val="true"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 xml:space="preserve">таблица заполняется нарастающим итогом</t>
    </r>
  </si>
  <si>
    <t xml:space="preserve">Приложение № 6
к письму департамента
от __________ № ____________</t>
  </si>
  <si>
    <t xml:space="preserve">Реализация ______________________________(полное наименование муниципальной программы (подпрограммы) развития малого и среднего предпринимательства) по итогам 2016 года 
(далее - по итогам I квартала, I полугодия, 9 месяцев 2017 года)</t>
  </si>
  <si>
    <t xml:space="preserve">Утверждена_____________________________________________________________________ (МПА, дата и номер)</t>
  </si>
  <si>
    <t xml:space="preserve">                                    Внесены изменения ________________________________________________________________________________</t>
  </si>
  <si>
    <t xml:space="preserve"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</si>
  <si>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 xml:space="preserve">Общий объем финансирования предусмотренный муниципальной программой (подпрограммой),  руб.</t>
  </si>
  <si>
    <t xml:space="preserve">Информация об исполнении мероприятий муниципальной программы (подпрограммы)</t>
  </si>
  <si>
    <t xml:space="preserve">Средства бюджета муниципального района, городского округа</t>
  </si>
  <si>
    <t xml:space="preserve">Средства краевого и федерального бюджетов</t>
  </si>
  <si>
    <t xml:space="preserve">Предусмотрено в
муниципальной программе  (подпрограмме)</t>
  </si>
  <si>
    <t xml:space="preserve">Утверждено в бюджете</t>
  </si>
  <si>
    <t xml:space="preserve">Фактически исполнено</t>
  </si>
  <si>
    <t xml:space="preserve">Предусмотрено соглашением</t>
  </si>
  <si>
    <t xml:space="preserve">Руководитель финансовой службы</t>
  </si>
  <si>
    <t xml:space="preserve"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</si>
  <si>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 xml:space="preserve">Приложение № 7
к письму департамента  
от __________ № ____________</t>
  </si>
  <si>
    <t xml:space="preserve">Работа администрации ____________________________ (муниципального района, городского округа) со средствами массовой информации по вопросам развития малого и среднего предпринимательства по итогам 2016 года (далее - по итогам 
I квартала, I полугодия, 9 месяцев 2017 года)</t>
  </si>
  <si>
    <t xml:space="preserve">1. Газетные публикации *</t>
  </si>
  <si>
    <t xml:space="preserve">Дата публикации</t>
  </si>
  <si>
    <t xml:space="preserve">Наименование газеты</t>
  </si>
  <si>
    <t xml:space="preserve">Название статьи</t>
  </si>
  <si>
    <t xml:space="preserve">Краткое содержание</t>
  </si>
  <si>
    <t xml:space="preserve">2. Теле- и радиорепортажи *</t>
  </si>
  <si>
    <t xml:space="preserve">Дата эфира теле-, радиорепортажа</t>
  </si>
  <si>
    <t xml:space="preserve">Наименование теле-, радиокомпании</t>
  </si>
  <si>
    <t xml:space="preserve">Название репортажа</t>
  </si>
  <si>
    <t xml:space="preserve">3. Интернет-ресурсы *</t>
  </si>
  <si>
    <t xml:space="preserve">Наименование 
Интернет-сайта 
(с указанием конкретной ссылки)</t>
  </si>
  <si>
    <t xml:space="preserve">Название публикации</t>
  </si>
  <si>
    <t xml:space="preserve">4. Размещение информации в многофункциональном центре (далее - МФЦ)</t>
  </si>
  <si>
    <t xml:space="preserve">Носитель информации (стенд, электронный киоск, телепрезентация, другое)</t>
  </si>
  <si>
    <t xml:space="preserve">Информация о государственной и муниципальной поддержке малого и среднего предпринимательства
(размещена/ не размещена)</t>
  </si>
  <si>
    <t xml:space="preserve"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</si>
  <si>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 xml:space="preserve">Перечень организаций инфраструктуры поддержки субъектов малого и среднего предпринимательства
(размещен/ не размещен)</t>
  </si>
  <si>
    <t xml:space="preserve"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</si>
  <si>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 xml:space="preserve"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</si>
  <si>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 xml:space="preserve"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</si>
  <si>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 xml:space="preserve">Адрес размещения объекта наружной рекламы</t>
  </si>
  <si>
    <t xml:space="preserve">Какая информация размещена на объекте наружной рекламы</t>
  </si>
  <si>
    <t xml:space="preserve">Период действия (размещения) 
объекта наружной рекламы</t>
  </si>
  <si>
    <t xml:space="preserve">с _____(дата/месяц/год)</t>
  </si>
  <si>
    <t xml:space="preserve">по _____(дата/месяц/год)</t>
  </si>
  <si>
    <t xml:space="preserve">* - примечание: </t>
  </si>
  <si>
    <t xml:space="preserve"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</si>
  <si>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 xml:space="preserve"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</si>
  <si>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 xml:space="preserve">всероссийских и международных выставочно-ярмарочных  мероприятиях,  участие в муниципальных и краевых конкурсах).</t>
  </si>
  <si>
    <t xml:space="preserve"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</si>
  <si>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 xml:space="preserve">4. Таблица заполняется нарастающим итогом.</t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</si>
  <si>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1 квартала 2018 года</t>
  </si>
  <si>
    <t/>
  </si>
  <si>
    <t>1-й квартал: 
-------------
О льготном кредитовании, По применению ККМ, О деятельности "Фонда микрофинансирования"</t>
  </si>
  <si>
    <t>1-й квартал: 
-------------
На проводимом Совете по предпринимательству по поступившим обращениям даны разъяснения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</si>
  <si>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сроках предоставления отчетности в статистику за 2015 год,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</t>
  </si>
  <si>
    <t xml:space="preserve">1-й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</si>
</sst>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@"/>
    <numFmt numFmtId="167" formatCode="#,##0"/>
    <numFmt numFmtId="168" formatCode="#,##0.0"/>
    <numFmt numFmtId="169" formatCode="0.00%"/>
    <numFmt numFmtId="170" formatCode="0.0"/>
  </numFmts>
  <fonts count="22">
    <font>
      <sz val="9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9"/>
      <name val="Arial"/>
      <family val="2"/>
      <charset val="204"/>
    </font>
    <font>
      <sz val="12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1"/>
    </font>
    <font>
      <b val="true"/>
      <i val="true"/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122"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9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15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7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11" xfId="0" applyBorder="true">
      <alignment wrapText="true" vertical="top"/>
    </xf>
    <xf numFmtId="0" fontId="21" fillId="0" borderId="11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name val="Arial"/>
        <charset val="204"/>
        <family val="2"/>
      </font>
      <border diagonalUp="false" diagonalDown="false">
        <left style="hair"/>
        <right style="hair"/>
        <top style="hair"/>
        <bottom style="hair"/>
        <diagonal/>
      </border>
    </dxf>
    <dxf>
      <font>
        <name val="Arial"/>
        <charset val="204"/>
        <family val="2"/>
      </font>
      <fill>
        <patternFill>
          <bgColor rgb="FFFFCC00"/>
        </patternFill>
      </fill>
      <border diagonalUp="false" diagonalDown="false">
        <left style="hair"/>
        <right style="hair"/>
        <top style="hair"/>
        <bottom style="hair"/>
        <diagonal/>
      </border>
    </dxf>
  </d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5" Type="http://schemas.openxmlformats.org/officeDocument/2006/relationships/worksheet" Target="worksheets/sheet4.xml"/>
  <Relationship Id="rId8" Type="http://schemas.openxmlformats.org/officeDocument/2006/relationships/sharedStrings" Target="sharedStrings.xml"/>
</Relationships>
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33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100" zoomScaleNormal="100" zoomScalePageLayoutView="100" workbookViewId="0">
      <selection pane="topLeft" activeCell="B12" activeCellId="0" sqref="B12"/>
    </sheetView>
  </sheetViews>
  <sheetFormatPr defaultRowHeight="12.8"/>
  <cols>
    <col min="1" max="1" hidden="false" style="0" width="10.9943181818182" collapsed="true"/>
    <col min="2" max="2" hidden="false" style="0" width="71.7784090909091" collapsed="true"/>
    <col min="3" max="3" hidden="false" style="0" width="12.4090909090909" collapsed="true"/>
    <col min="4" max="4" hidden="false" style="0" width="49.3068181818182" collapsed="true"/>
    <col min="5" max="5" hidden="false" style="0" width="12.4090909090909" collapsed="true"/>
    <col min="6" max="6" hidden="false" style="0" width="49.3068181818182" collapsed="true"/>
    <col min="7" max="7" hidden="false" style="0" width="12.4090909090909" collapsed="true"/>
    <col min="8" max="8" hidden="false" style="0" width="49.3068181818182" collapsed="true"/>
    <col min="9" max="1025" hidden="false" style="0" width="15.0340909090909" collapsed="true"/>
  </cols>
  <sheetData>
    <row r="1" customFormat="false" ht="45.7" hidden="false" customHeight="true" outlineLevel="0" collapsed="false">
      <c r="A1" s="58"/>
      <c r="B1" s="57"/>
      <c r="C1" s="57"/>
      <c r="D1" s="57"/>
      <c r="E1" s="57"/>
      <c r="F1" s="57"/>
      <c r="G1" s="81" t="s">
        <v>165</v>
      </c>
      <c r="H1" s="81"/>
    </row>
    <row r="2" customFormat="false" ht="19.35" hidden="false" customHeight="false" outlineLevel="0" collapsed="false">
      <c r="A2" s="58"/>
      <c r="B2" s="57"/>
      <c r="C2" s="57"/>
      <c r="D2" s="57"/>
      <c r="E2" s="57"/>
      <c r="F2" s="57"/>
      <c r="G2" s="87"/>
      <c r="H2" s="87"/>
    </row>
    <row r="3" customFormat="false" ht="31.45" hidden="false" customHeight="true" outlineLevel="0" collapsed="false">
      <c r="A3" s="60" t="s">
        <v>235</v>
      </c>
      <c r="B3" s="60"/>
      <c r="C3" s="60"/>
      <c r="D3" s="60"/>
      <c r="E3" s="60"/>
      <c r="F3" s="60"/>
      <c r="G3" s="60"/>
      <c r="H3" s="60"/>
    </row>
    <row r="4" customFormat="false" ht="17" hidden="false" customHeight="false" outlineLevel="0" collapsed="false">
      <c r="A4" s="58"/>
      <c r="B4" s="57"/>
      <c r="C4" s="57"/>
      <c r="D4" s="57"/>
      <c r="E4" s="57"/>
      <c r="F4" s="57"/>
      <c r="G4" s="57"/>
      <c r="H4" s="57"/>
    </row>
    <row r="5" customFormat="false" ht="17.2" hidden="false" customHeight="true" outlineLevel="0" collapsed="false">
      <c r="A5" s="61" t="s">
        <v>5</v>
      </c>
      <c r="B5" s="61" t="s">
        <v>167</v>
      </c>
      <c r="C5" s="61" t="s">
        <v>168</v>
      </c>
      <c r="D5" s="61"/>
      <c r="E5" s="61" t="s">
        <v>169</v>
      </c>
      <c r="F5" s="61"/>
      <c r="G5" s="61"/>
      <c r="H5" s="61"/>
    </row>
    <row r="6" customFormat="false" ht="31.45" hidden="false" customHeight="true" outlineLevel="0" collapsed="false">
      <c r="A6" s="61"/>
      <c r="B6" s="61"/>
      <c r="C6" s="61" t="s">
        <v>170</v>
      </c>
      <c r="D6" s="61" t="s">
        <v>117</v>
      </c>
      <c r="E6" s="61" t="s">
        <v>171</v>
      </c>
      <c r="F6" s="61"/>
      <c r="G6" s="61" t="s">
        <v>172</v>
      </c>
      <c r="H6" s="61"/>
    </row>
    <row r="7" customFormat="false" ht="17.2" hidden="false" customHeight="false" outlineLevel="0" collapsed="false">
      <c r="A7" s="61"/>
      <c r="B7" s="61"/>
      <c r="C7" s="61"/>
      <c r="D7" s="61"/>
      <c r="E7" s="61" t="s">
        <v>170</v>
      </c>
      <c r="F7" s="61" t="s">
        <v>173</v>
      </c>
      <c r="G7" s="61" t="s">
        <v>170</v>
      </c>
      <c r="H7" s="61" t="s">
        <v>174</v>
      </c>
    </row>
    <row r="8" customFormat="false" ht="17" hidden="false" customHeight="false" outlineLevel="0" collapsed="false">
      <c r="A8" s="88"/>
      <c r="B8" s="88"/>
      <c r="C8" s="61"/>
      <c r="D8" s="61"/>
      <c r="E8" s="61"/>
      <c r="F8" s="61"/>
      <c r="G8" s="61"/>
      <c r="H8" s="61"/>
    </row>
    <row r="9" customFormat="false" ht="15.7" hidden="false" customHeight="false" outlineLevel="0" collapsed="false">
      <c r="A9" s="63" t="n">
        <v>1</v>
      </c>
      <c r="B9" s="67" t="s">
        <v>175</v>
      </c>
      <c r="C9" s="66" t="n">
        <f aca="false">C11+C15+C19+C23</f>
        <v>47.0</v>
      </c>
      <c r="D9" s="65"/>
      <c r="E9" s="66" t="n">
        <f aca="false">E11+E15+E19+E23</f>
        <v>47.0</v>
      </c>
      <c r="F9" s="66"/>
      <c r="G9" s="66" t="n">
        <f aca="false">G11+G15+G19+G23</f>
        <v>0.0</v>
      </c>
      <c r="H9" s="65"/>
    </row>
    <row r="10" customFormat="false" ht="15.7" hidden="false" customHeight="false" outlineLevel="0" collapsed="false">
      <c r="A10" s="89"/>
      <c r="B10" s="90" t="s">
        <v>176</v>
      </c>
      <c r="C10" s="65"/>
      <c r="D10" s="65"/>
      <c r="E10" s="65"/>
      <c r="F10" s="65"/>
      <c r="G10" s="65"/>
      <c r="H10" s="65"/>
    </row>
    <row r="11" customFormat="false" ht="15.7" hidden="false" customHeight="false" outlineLevel="0" collapsed="false">
      <c r="A11" s="91" t="s">
        <v>17</v>
      </c>
      <c r="B11" s="92" t="s">
        <v>177</v>
      </c>
      <c r="C11" s="93" t="n">
        <f aca="false">C13+C14</f>
        <v>20.0</v>
      </c>
      <c r="D11" s="67"/>
      <c r="E11" s="93" t="n">
        <f aca="false">E13+E14</f>
        <v>20.0</v>
      </c>
      <c r="F11" s="93"/>
      <c r="G11" s="93" t="n">
        <f aca="false">G13+G14</f>
        <v>0.0</v>
      </c>
      <c r="H11" s="65"/>
    </row>
    <row r="12" customFormat="false" ht="15.7" hidden="false" customHeight="false" outlineLevel="0" collapsed="false">
      <c r="A12" s="94"/>
      <c r="B12" s="95" t="s">
        <v>178</v>
      </c>
      <c r="C12" s="65"/>
      <c r="D12" s="65"/>
      <c r="E12" s="65"/>
      <c r="F12" s="65"/>
      <c r="G12" s="65"/>
      <c r="H12" s="65"/>
    </row>
    <row r="13" customFormat="false" ht="18.0" hidden="false" customHeight="true" outlineLevel="0" collapsed="false">
      <c r="A13" s="96"/>
      <c r="B13" s="97" t="s">
        <v>179</v>
      </c>
      <c r="C13" s="65" t="n">
        <f aca="false">E13+G13</f>
        <v>0.0</v>
      </c>
      <c r="D13" s="65" t="s">
        <v>236</v>
      </c>
      <c r="E13" s="65" t="n">
        <v>0.0</v>
      </c>
      <c r="F13" s="65" t="s">
        <v>236</v>
      </c>
      <c r="G13" s="65" t="n">
        <v>0.0</v>
      </c>
      <c r="H13" s="65" t="s">
        <v>236</v>
      </c>
    </row>
    <row r="14" customFormat="false" ht="88.0" hidden="false" customHeight="true" outlineLevel="0" collapsed="false">
      <c r="A14" s="96"/>
      <c r="B14" s="97" t="s">
        <v>180</v>
      </c>
      <c r="C14" s="65" t="n">
        <f aca="false">E14+G14</f>
        <v>20.0</v>
      </c>
      <c r="D14" s="65" t="s">
        <v>237</v>
      </c>
      <c r="E14" s="65" t="n">
        <v>20.0</v>
      </c>
      <c r="F14" s="65" t="s">
        <v>238</v>
      </c>
      <c r="G14" s="65" t="n">
        <v>0.0</v>
      </c>
      <c r="H14" s="65" t="s">
        <v>236</v>
      </c>
    </row>
    <row r="15" customFormat="false" ht="15.7" hidden="false" customHeight="false" outlineLevel="0" collapsed="false">
      <c r="A15" s="91" t="s">
        <v>23</v>
      </c>
      <c r="B15" s="92" t="s">
        <v>181</v>
      </c>
      <c r="C15" s="93" t="n">
        <f aca="false">C17+C18</f>
        <v>0.0</v>
      </c>
      <c r="D15" s="98"/>
      <c r="E15" s="93" t="n">
        <f aca="false">E17+E18</f>
        <v>0.0</v>
      </c>
      <c r="F15" s="93"/>
      <c r="G15" s="93" t="n">
        <f aca="false">G17+G18</f>
        <v>0.0</v>
      </c>
      <c r="H15" s="65"/>
    </row>
    <row r="16" customFormat="false" ht="15.7" hidden="false" customHeight="false" outlineLevel="0" collapsed="false">
      <c r="A16" s="94"/>
      <c r="B16" s="95" t="s">
        <v>178</v>
      </c>
      <c r="C16" s="65"/>
      <c r="D16" s="65"/>
      <c r="E16" s="65"/>
      <c r="F16" s="65"/>
      <c r="G16" s="65"/>
      <c r="H16" s="65"/>
    </row>
    <row r="17" customFormat="false" ht="18.0" hidden="false" customHeight="true" outlineLevel="0" collapsed="false">
      <c r="A17" s="96"/>
      <c r="B17" s="97" t="s">
        <v>179</v>
      </c>
      <c r="C17" s="65" t="n">
        <f aca="false">E17+G17</f>
        <v>0.0</v>
      </c>
      <c r="D17" s="65" t="s">
        <v>236</v>
      </c>
      <c r="E17" s="65" t="n">
        <v>0.0</v>
      </c>
      <c r="F17" s="65" t="s">
        <v>236</v>
      </c>
      <c r="G17" s="65" t="n">
        <v>0.0</v>
      </c>
      <c r="H17" s="65" t="s">
        <v>236</v>
      </c>
    </row>
    <row r="18" customFormat="false" ht="32.0" hidden="false" customHeight="true" outlineLevel="0" collapsed="false">
      <c r="A18" s="96"/>
      <c r="B18" s="97" t="s">
        <v>180</v>
      </c>
      <c r="C18" s="65" t="n">
        <f aca="false">E18+G18</f>
        <v>0.0</v>
      </c>
      <c r="D18" s="65" t="s">
        <v>236</v>
      </c>
      <c r="E18" s="65" t="n">
        <v>0.0</v>
      </c>
      <c r="F18" s="65" t="s">
        <v>236</v>
      </c>
      <c r="G18" s="65" t="n">
        <v>0.0</v>
      </c>
      <c r="H18" s="65" t="s">
        <v>236</v>
      </c>
    </row>
    <row r="19" customFormat="false" ht="15.7" hidden="false" customHeight="false" outlineLevel="0" collapsed="false">
      <c r="A19" s="99" t="s">
        <v>182</v>
      </c>
      <c r="B19" s="92" t="s">
        <v>183</v>
      </c>
      <c r="C19" s="93" t="n">
        <f aca="false">C21+C22</f>
        <v>12.0</v>
      </c>
      <c r="D19" s="65"/>
      <c r="E19" s="93" t="n">
        <f aca="false">E21+E22</f>
        <v>12.0</v>
      </c>
      <c r="F19" s="93"/>
      <c r="G19" s="93" t="n">
        <f aca="false">G21+G22</f>
        <v>0.0</v>
      </c>
      <c r="H19" s="65"/>
    </row>
    <row r="20" customFormat="false" ht="15.7" hidden="false" customHeight="false" outlineLevel="0" collapsed="false">
      <c r="A20" s="91"/>
      <c r="B20" s="95" t="s">
        <v>178</v>
      </c>
      <c r="C20" s="65"/>
      <c r="D20" s="65"/>
      <c r="E20" s="65"/>
      <c r="F20" s="65"/>
      <c r="G20" s="65"/>
      <c r="H20" s="65"/>
    </row>
    <row r="21" customFormat="false" ht="18.0" hidden="false" customHeight="true" outlineLevel="0" collapsed="false">
      <c r="A21" s="91"/>
      <c r="B21" s="97" t="s">
        <v>179</v>
      </c>
      <c r="C21" s="65" t="n">
        <f aca="false">E21+G21</f>
        <v>0.0</v>
      </c>
      <c r="D21" s="65" t="s">
        <v>236</v>
      </c>
      <c r="E21" s="65" t="n">
        <v>0.0</v>
      </c>
      <c r="F21" s="65" t="s">
        <v>236</v>
      </c>
      <c r="G21" s="65" t="n">
        <v>0.0</v>
      </c>
      <c r="H21" s="65" t="s">
        <v>236</v>
      </c>
    </row>
    <row r="22" customFormat="false" ht="438.0" hidden="false" customHeight="true" outlineLevel="0" collapsed="false">
      <c r="A22" s="91"/>
      <c r="B22" s="97" t="s">
        <v>180</v>
      </c>
      <c r="C22" s="65" t="n">
        <f aca="false">E22+G22</f>
        <v>12.0</v>
      </c>
      <c r="D22" s="65" t="s">
        <v>239</v>
      </c>
      <c r="E22" s="65" t="n">
        <v>12.0</v>
      </c>
      <c r="F22" s="65" t="s">
        <v>240</v>
      </c>
      <c r="G22" s="65" t="n">
        <v>0.0</v>
      </c>
      <c r="H22" s="65" t="s">
        <v>236</v>
      </c>
    </row>
    <row r="23" customFormat="false" ht="15.7" hidden="false" customHeight="false" outlineLevel="0" collapsed="false">
      <c r="A23" s="96" t="s">
        <v>184</v>
      </c>
      <c r="B23" s="92" t="s">
        <v>185</v>
      </c>
      <c r="C23" s="93" t="n">
        <f aca="false">C25+C26</f>
        <v>15.0</v>
      </c>
      <c r="D23" s="98"/>
      <c r="E23" s="93" t="n">
        <f aca="false">E25+E26</f>
        <v>15.0</v>
      </c>
      <c r="F23" s="93"/>
      <c r="G23" s="93" t="n">
        <f aca="false">G25+G26</f>
        <v>0.0</v>
      </c>
      <c r="H23" s="65"/>
    </row>
    <row r="24" customFormat="false" ht="15.7" hidden="false" customHeight="false" outlineLevel="0" collapsed="false">
      <c r="A24" s="100"/>
      <c r="B24" s="95" t="s">
        <v>178</v>
      </c>
      <c r="C24" s="65"/>
      <c r="D24" s="65"/>
      <c r="E24" s="65"/>
      <c r="F24" s="65"/>
      <c r="G24" s="65"/>
      <c r="H24" s="65"/>
    </row>
    <row r="25" customFormat="false" ht="18.0" hidden="false" customHeight="true" outlineLevel="0" collapsed="false">
      <c r="A25" s="96"/>
      <c r="B25" s="97" t="s">
        <v>179</v>
      </c>
      <c r="C25" s="65" t="n">
        <f aca="false">E25+G25</f>
        <v>0.0</v>
      </c>
      <c r="D25" s="65" t="s">
        <v>236</v>
      </c>
      <c r="E25" s="65" t="n">
        <v>0.0</v>
      </c>
      <c r="F25" s="65" t="s">
        <v>236</v>
      </c>
      <c r="G25" s="65" t="n">
        <v>0.0</v>
      </c>
      <c r="H25" s="65" t="s">
        <v>236</v>
      </c>
    </row>
    <row r="26" customFormat="false" ht="438.0" hidden="false" customHeight="true" outlineLevel="0" collapsed="false">
      <c r="A26" s="96"/>
      <c r="B26" s="97" t="s">
        <v>180</v>
      </c>
      <c r="C26" s="65" t="n">
        <f aca="false">E26+G26</f>
        <v>15.0</v>
      </c>
      <c r="D26" s="65" t="s">
        <v>239</v>
      </c>
      <c r="E26" s="65" t="n">
        <v>15.0</v>
      </c>
      <c r="F26" s="65" t="s">
        <v>240</v>
      </c>
      <c r="G26" s="65" t="n">
        <v>0.0</v>
      </c>
      <c r="H26" s="65" t="s">
        <v>236</v>
      </c>
    </row>
    <row r="27" customFormat="false" ht="17" hidden="false" customHeight="false" outlineLevel="0" collapsed="false">
      <c r="A27" s="58"/>
      <c r="B27" s="57"/>
      <c r="C27" s="57"/>
      <c r="D27" s="57"/>
      <c r="E27" s="57"/>
      <c r="F27" s="57"/>
      <c r="G27" s="57"/>
      <c r="H27" s="57"/>
    </row>
    <row r="28" customFormat="false" ht="45.7" hidden="false" customHeight="true" outlineLevel="0" collapsed="false">
      <c r="A28" s="69" t="s">
        <v>103</v>
      </c>
      <c r="B28" s="69"/>
      <c r="C28" s="57"/>
      <c r="D28" s="101" t="s">
        <v>104</v>
      </c>
      <c r="E28" s="101"/>
      <c r="F28" s="57"/>
      <c r="G28" s="71" t="s">
        <v>127</v>
      </c>
      <c r="H28" s="71"/>
    </row>
    <row r="29" customFormat="false" ht="17" hidden="false" customHeight="false" outlineLevel="0" collapsed="false">
      <c r="A29" s="58"/>
      <c r="B29" s="57"/>
      <c r="C29" s="57"/>
      <c r="D29" s="57"/>
      <c r="E29" s="57"/>
      <c r="F29" s="57"/>
      <c r="G29" s="57"/>
      <c r="H29" s="57"/>
    </row>
    <row r="30" customFormat="false" ht="17" hidden="false" customHeight="false" outlineLevel="0" collapsed="false">
      <c r="A30" s="72" t="s">
        <v>128</v>
      </c>
      <c r="B30" s="72"/>
      <c r="C30" s="57"/>
      <c r="D30" s="57"/>
      <c r="E30" s="57"/>
      <c r="F30" s="57"/>
      <c r="G30" s="57"/>
      <c r="H30" s="57"/>
    </row>
    <row r="31" customFormat="false" ht="17" hidden="false" customHeight="false" outlineLevel="0" collapsed="false">
      <c r="A31" s="72" t="s">
        <v>129</v>
      </c>
      <c r="B31" s="72"/>
      <c r="C31" s="57"/>
      <c r="D31" s="57"/>
      <c r="E31" s="57"/>
      <c r="F31" s="57"/>
      <c r="G31" s="57"/>
      <c r="H31" s="57"/>
    </row>
    <row r="32" customFormat="false" ht="17" hidden="false" customHeight="false" outlineLevel="0" collapsed="false">
      <c r="A32" s="58"/>
      <c r="B32" s="57"/>
      <c r="C32" s="57"/>
      <c r="D32" s="57"/>
      <c r="E32" s="57"/>
      <c r="F32" s="57"/>
      <c r="G32" s="57"/>
      <c r="H32" s="57"/>
    </row>
    <row r="33" customFormat="false" ht="17.2" hidden="false" customHeight="true" outlineLevel="0" collapsed="false">
      <c r="A33" s="75" t="s">
        <v>186</v>
      </c>
      <c r="B33" s="75"/>
      <c r="C33" s="75"/>
      <c r="D33" s="75"/>
      <c r="E33" s="75"/>
      <c r="F33" s="75"/>
      <c r="G33" s="75"/>
      <c r="H33" s="75"/>
    </row>
  </sheetData>
  <mergeCells count="16"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  <mergeCell ref="A28:B28"/>
    <mergeCell ref="D28:E28"/>
    <mergeCell ref="G28:H28"/>
    <mergeCell ref="A30:B30"/>
    <mergeCell ref="A31:B31"/>
    <mergeCell ref="A33:H3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2017-01-20T15:44:22Z</dcterms:created>
  <dc:creator>Администратор</dc:creator>
  <dc:language>ru-RU</dc:language>
  <dcterms:modified xsi:type="dcterms:W3CDTF">2017-11-09T14:26:29Z</dcterms:modified>
  <revision>251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